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calcChain.xml><?xml version="1.0" encoding="utf-8"?>
<calcChain xmlns="http://schemas.openxmlformats.org/spreadsheetml/2006/main">
  <c r="T59" i="1"/>
  <c r="T58" s="1"/>
  <c r="S59"/>
  <c r="S58" s="1"/>
</calcChain>
</file>

<file path=xl/sharedStrings.xml><?xml version="1.0" encoding="utf-8"?>
<sst xmlns="http://schemas.openxmlformats.org/spreadsheetml/2006/main" count="304" uniqueCount="125">
  <si>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</si>
  <si>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</si>
  <si>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</si>
  <si>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</si>
  <si>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</si>
  <si>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</si>
  <si>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</si>
  <si>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</si>
  <si>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</si>
  <si>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</si>
  <si>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</si>
  <si>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</si>
  <si>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99.0.00.S0660</t>
  </si>
  <si>
    <t>Культура</t>
  </si>
  <si>
    <t>Софинансирование мероприятий по проведению капитального ремонта муниципальных учреждений культуры</t>
  </si>
  <si>
    <t>99000S0660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</si>
  <si>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</si>
  <si>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</si>
  <si>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</si>
  <si>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</si>
  <si>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</si>
  <si>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</si>
  <si>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</si>
  <si>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99.0.00.70660</t>
  </si>
  <si>
    <t>Проведение капитального ремонта муниципальных учреждений культуры</t>
  </si>
  <si>
    <t>9900070660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</si>
  <si>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</si>
  <si>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</si>
  <si>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</si>
  <si>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</si>
  <si>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</si>
  <si>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</si>
  <si>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</si>
  <si>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</si>
  <si>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</si>
  <si>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</si>
  <si>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</si>
  <si>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</si>
  <si>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</si>
  <si>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</si>
  <si>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</si>
  <si>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</si>
  <si>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</si>
  <si>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</si>
  <si>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</si>
  <si>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</si>
  <si>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</si>
  <si>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</si>
  <si>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</si>
  <si>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</si>
  <si>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99.0.00.01501</t>
  </si>
  <si>
    <t>Другие общегосударственные вопросы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</si>
  <si>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</si>
  <si>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</si>
  <si>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</si>
  <si>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</si>
  <si>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</si>
  <si>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</si>
  <si>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</si>
  <si>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</si>
  <si>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</si>
  <si>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</si>
  <si>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</si>
  <si>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</si>
  <si>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</si>
  <si>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</si>
  <si>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</si>
  <si>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</si>
  <si>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</si>
  <si>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</si>
  <si>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</si>
  <si>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</si>
  <si>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</si>
  <si>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</si>
  <si>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</si>
  <si>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</si>
  <si>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</si>
  <si>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</si>
  <si>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</si>
  <si>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</si>
  <si>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</si>
  <si>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</si>
  <si>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</si>
  <si>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</si>
  <si>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</si>
  <si>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</si>
  <si>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</si>
  <si>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</si>
  <si>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</si>
  <si>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</si>
  <si>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</si>
  <si>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</si>
  <si>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</si>
  <si>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</si>
  <si>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</si>
  <si>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</si>
  <si>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</si>
  <si>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</si>
  <si>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</si>
  <si>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</si>
  <si>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</si>
  <si>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</si>
  <si>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</si>
  <si>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</si>
  <si>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990</t>
  </si>
  <si>
    <t>99.0.00.00000</t>
  </si>
  <si>
    <t>Условно утвержденные расходы</t>
  </si>
  <si>
    <t>900</t>
  </si>
  <si>
    <t>Непрограммное направление бюджета Петраковского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</si>
  <si>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</si>
  <si>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</si>
  <si>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</si>
  <si>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</si>
  <si>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</si>
  <si>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</si>
  <si>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</si>
  <si>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</si>
  <si>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</si>
  <si>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</si>
  <si>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</si>
  <si>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</si>
  <si>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</si>
  <si>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</si>
  <si>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</si>
  <si>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"Приложение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</si>
</sst>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showGridLines="0" tabSelected="1" workbookViewId="0">
      <selection activeCell="T96" sqref="T9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123</v>
      </c>
      <c r="L1" s="47"/>
      <c r="M1" s="47"/>
      <c r="N1" s="47"/>
      <c r="O1" s="47"/>
      <c r="P1" s="47"/>
      <c r="Q1" s="49" t="s">
        <v>124</v>
      </c>
      <c r="R1" s="49"/>
      <c r="S1" s="49"/>
      <c r="T1" s="49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9"/>
      <c r="R2" s="49"/>
      <c r="S2" s="49"/>
      <c r="T2" s="4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9"/>
      <c r="R3" s="49"/>
      <c r="S3" s="49"/>
      <c r="T3" s="49"/>
      <c r="U3" s="4"/>
      <c r="V3" s="1"/>
    </row>
    <row r="4" spans="1:22" ht="43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9"/>
      <c r="R4" s="49"/>
      <c r="S4" s="49"/>
      <c r="T4" s="49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9"/>
      <c r="R5" s="49"/>
      <c r="S5" s="49"/>
      <c r="T5" s="49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122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120</v>
      </c>
      <c r="M9" s="52" t="s">
        <v>119</v>
      </c>
      <c r="N9" s="52" t="s">
        <v>118</v>
      </c>
      <c r="O9" s="52" t="s">
        <v>117</v>
      </c>
      <c r="P9" s="52" t="s">
        <v>116</v>
      </c>
      <c r="Q9" s="51" t="s">
        <v>115</v>
      </c>
      <c r="R9" s="53"/>
      <c r="S9" s="53"/>
      <c r="T9" s="54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1"/>
      <c r="M10" s="52"/>
      <c r="N10" s="52"/>
      <c r="O10" s="52"/>
      <c r="P10" s="52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5" t="s">
        <v>109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108</v>
      </c>
      <c r="M12" s="30" t="s">
        <v>105</v>
      </c>
      <c r="N12" s="30" t="s">
        <v>9</v>
      </c>
      <c r="O12" s="29">
        <v>0</v>
      </c>
      <c r="P12" s="29">
        <v>0</v>
      </c>
      <c r="Q12" s="27">
        <v>31432.7</v>
      </c>
      <c r="R12" s="22"/>
      <c r="S12" s="28">
        <v>9634.7999999999993</v>
      </c>
      <c r="T12" s="27">
        <v>9908.7999999999993</v>
      </c>
      <c r="U12" s="19"/>
      <c r="V12" s="18"/>
    </row>
    <row r="13" spans="1:22" ht="17.25" customHeight="1">
      <c r="A13" s="26"/>
      <c r="B13" s="59">
        <v>900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107</v>
      </c>
      <c r="M13" s="24" t="s">
        <v>105</v>
      </c>
      <c r="N13" s="24">
        <v>900</v>
      </c>
      <c r="O13" s="23">
        <v>0</v>
      </c>
      <c r="P13" s="23">
        <v>0</v>
      </c>
      <c r="Q13" s="20">
        <v>0</v>
      </c>
      <c r="R13" s="22"/>
      <c r="S13" s="21">
        <v>97.5</v>
      </c>
      <c r="T13" s="20">
        <v>208.4</v>
      </c>
      <c r="U13" s="19"/>
      <c r="V13" s="18"/>
    </row>
    <row r="14" spans="1:22" ht="17.25" customHeight="1">
      <c r="A14" s="26"/>
      <c r="B14" s="59" t="s">
        <v>106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104</v>
      </c>
      <c r="M14" s="24" t="s">
        <v>105</v>
      </c>
      <c r="N14" s="24" t="s">
        <v>104</v>
      </c>
      <c r="O14" s="23">
        <v>99</v>
      </c>
      <c r="P14" s="23">
        <v>99</v>
      </c>
      <c r="Q14" s="20">
        <v>0</v>
      </c>
      <c r="R14" s="22"/>
      <c r="S14" s="21">
        <v>97.5</v>
      </c>
      <c r="T14" s="20">
        <v>208.4</v>
      </c>
      <c r="U14" s="19"/>
      <c r="V14" s="18"/>
    </row>
    <row r="15" spans="1:22" ht="29.25" customHeight="1">
      <c r="A15" s="26"/>
      <c r="B15" s="33"/>
      <c r="C15" s="33"/>
      <c r="D15" s="33"/>
      <c r="E15" s="32"/>
      <c r="F15" s="57" t="s">
        <v>103</v>
      </c>
      <c r="G15" s="57"/>
      <c r="H15" s="57"/>
      <c r="I15" s="57"/>
      <c r="J15" s="57"/>
      <c r="K15" s="58"/>
      <c r="L15" s="31" t="s">
        <v>102</v>
      </c>
      <c r="M15" s="30" t="s">
        <v>101</v>
      </c>
      <c r="N15" s="30" t="s">
        <v>9</v>
      </c>
      <c r="O15" s="29">
        <v>0</v>
      </c>
      <c r="P15" s="29">
        <v>0</v>
      </c>
      <c r="Q15" s="27">
        <v>1309.4000000000001</v>
      </c>
      <c r="R15" s="22"/>
      <c r="S15" s="28">
        <v>0</v>
      </c>
      <c r="T15" s="27">
        <v>0</v>
      </c>
      <c r="U15" s="19"/>
      <c r="V15" s="18"/>
    </row>
    <row r="16" spans="1:22" ht="85.5" customHeight="1">
      <c r="A16" s="26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36</v>
      </c>
      <c r="M16" s="24" t="s">
        <v>101</v>
      </c>
      <c r="N16" s="24">
        <v>100</v>
      </c>
      <c r="O16" s="23">
        <v>0</v>
      </c>
      <c r="P16" s="23">
        <v>0</v>
      </c>
      <c r="Q16" s="20">
        <v>377.9</v>
      </c>
      <c r="R16" s="22"/>
      <c r="S16" s="21">
        <v>0</v>
      </c>
      <c r="T16" s="20">
        <v>0</v>
      </c>
      <c r="U16" s="19"/>
      <c r="V16" s="18"/>
    </row>
    <row r="17" spans="1:22" ht="29.25" customHeight="1">
      <c r="A17" s="26"/>
      <c r="B17" s="59" t="s">
        <v>32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31</v>
      </c>
      <c r="M17" s="24" t="s">
        <v>101</v>
      </c>
      <c r="N17" s="24" t="s">
        <v>29</v>
      </c>
      <c r="O17" s="23">
        <v>1</v>
      </c>
      <c r="P17" s="23">
        <v>4</v>
      </c>
      <c r="Q17" s="20">
        <v>377.9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8</v>
      </c>
      <c r="M18" s="24" t="s">
        <v>101</v>
      </c>
      <c r="N18" s="24">
        <v>200</v>
      </c>
      <c r="O18" s="23">
        <v>0</v>
      </c>
      <c r="P18" s="23">
        <v>0</v>
      </c>
      <c r="Q18" s="20">
        <v>866.5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9" t="s">
        <v>32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6</v>
      </c>
      <c r="M19" s="24" t="s">
        <v>101</v>
      </c>
      <c r="N19" s="24" t="s">
        <v>4</v>
      </c>
      <c r="O19" s="23">
        <v>1</v>
      </c>
      <c r="P19" s="23">
        <v>4</v>
      </c>
      <c r="Q19" s="20">
        <v>866.5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9">
        <v>800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70</v>
      </c>
      <c r="M20" s="24" t="s">
        <v>101</v>
      </c>
      <c r="N20" s="24">
        <v>800</v>
      </c>
      <c r="O20" s="23">
        <v>0</v>
      </c>
      <c r="P20" s="23">
        <v>0</v>
      </c>
      <c r="Q20" s="20">
        <v>65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9" t="s">
        <v>32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69</v>
      </c>
      <c r="M21" s="24" t="s">
        <v>101</v>
      </c>
      <c r="N21" s="24" t="s">
        <v>67</v>
      </c>
      <c r="O21" s="23">
        <v>1</v>
      </c>
      <c r="P21" s="23">
        <v>4</v>
      </c>
      <c r="Q21" s="20">
        <v>65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33"/>
      <c r="C22" s="33"/>
      <c r="D22" s="33"/>
      <c r="E22" s="32"/>
      <c r="F22" s="57" t="s">
        <v>100</v>
      </c>
      <c r="G22" s="57"/>
      <c r="H22" s="57"/>
      <c r="I22" s="57"/>
      <c r="J22" s="57"/>
      <c r="K22" s="58"/>
      <c r="L22" s="31" t="s">
        <v>99</v>
      </c>
      <c r="M22" s="30" t="s">
        <v>95</v>
      </c>
      <c r="N22" s="30" t="s">
        <v>9</v>
      </c>
      <c r="O22" s="29">
        <v>0</v>
      </c>
      <c r="P22" s="29">
        <v>0</v>
      </c>
      <c r="Q22" s="27">
        <v>27</v>
      </c>
      <c r="R22" s="22"/>
      <c r="S22" s="28">
        <v>27</v>
      </c>
      <c r="T22" s="27">
        <v>27</v>
      </c>
      <c r="U22" s="19"/>
      <c r="V22" s="18"/>
    </row>
    <row r="23" spans="1:22" ht="17.25" customHeight="1">
      <c r="A23" s="26"/>
      <c r="B23" s="59">
        <v>500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98</v>
      </c>
      <c r="M23" s="24" t="s">
        <v>95</v>
      </c>
      <c r="N23" s="24">
        <v>500</v>
      </c>
      <c r="O23" s="23">
        <v>0</v>
      </c>
      <c r="P23" s="23">
        <v>0</v>
      </c>
      <c r="Q23" s="20">
        <v>27</v>
      </c>
      <c r="R23" s="22"/>
      <c r="S23" s="21">
        <v>27</v>
      </c>
      <c r="T23" s="20">
        <v>27</v>
      </c>
      <c r="U23" s="19"/>
      <c r="V23" s="18"/>
    </row>
    <row r="24" spans="1:22" ht="17.25" customHeight="1">
      <c r="A24" s="26"/>
      <c r="B24" s="59" t="s">
        <v>97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96</v>
      </c>
      <c r="M24" s="24" t="s">
        <v>95</v>
      </c>
      <c r="N24" s="24" t="s">
        <v>94</v>
      </c>
      <c r="O24" s="23">
        <v>1</v>
      </c>
      <c r="P24" s="23">
        <v>6</v>
      </c>
      <c r="Q24" s="20">
        <v>27</v>
      </c>
      <c r="R24" s="22"/>
      <c r="S24" s="21">
        <v>27</v>
      </c>
      <c r="T24" s="20">
        <v>27</v>
      </c>
      <c r="U24" s="19"/>
      <c r="V24" s="18"/>
    </row>
    <row r="25" spans="1:22" ht="29.25" customHeight="1">
      <c r="A25" s="26"/>
      <c r="B25" s="33"/>
      <c r="C25" s="33"/>
      <c r="D25" s="33"/>
      <c r="E25" s="32"/>
      <c r="F25" s="57" t="s">
        <v>93</v>
      </c>
      <c r="G25" s="57"/>
      <c r="H25" s="57"/>
      <c r="I25" s="57"/>
      <c r="J25" s="57"/>
      <c r="K25" s="58"/>
      <c r="L25" s="31" t="s">
        <v>92</v>
      </c>
      <c r="M25" s="30" t="s">
        <v>91</v>
      </c>
      <c r="N25" s="30" t="s">
        <v>9</v>
      </c>
      <c r="O25" s="29">
        <v>0</v>
      </c>
      <c r="P25" s="29">
        <v>0</v>
      </c>
      <c r="Q25" s="27">
        <v>5</v>
      </c>
      <c r="R25" s="22"/>
      <c r="S25" s="28">
        <v>5</v>
      </c>
      <c r="T25" s="27">
        <v>5</v>
      </c>
      <c r="U25" s="19"/>
      <c r="V25" s="18"/>
    </row>
    <row r="26" spans="1:22" ht="17.25" customHeight="1">
      <c r="A26" s="26"/>
      <c r="B26" s="59">
        <v>800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70</v>
      </c>
      <c r="M26" s="24" t="s">
        <v>91</v>
      </c>
      <c r="N26" s="24">
        <v>800</v>
      </c>
      <c r="O26" s="23">
        <v>0</v>
      </c>
      <c r="P26" s="23">
        <v>0</v>
      </c>
      <c r="Q26" s="20">
        <v>5</v>
      </c>
      <c r="R26" s="22"/>
      <c r="S26" s="21">
        <v>5</v>
      </c>
      <c r="T26" s="20">
        <v>5</v>
      </c>
      <c r="U26" s="19"/>
      <c r="V26" s="18"/>
    </row>
    <row r="27" spans="1:22" ht="17.25" customHeight="1">
      <c r="A27" s="26"/>
      <c r="B27" s="59" t="s">
        <v>51</v>
      </c>
      <c r="C27" s="59"/>
      <c r="D27" s="59"/>
      <c r="E27" s="59"/>
      <c r="F27" s="59"/>
      <c r="G27" s="59"/>
      <c r="H27" s="59"/>
      <c r="I27" s="59"/>
      <c r="J27" s="59"/>
      <c r="K27" s="60"/>
      <c r="L27" s="25" t="s">
        <v>69</v>
      </c>
      <c r="M27" s="24" t="s">
        <v>91</v>
      </c>
      <c r="N27" s="24" t="s">
        <v>67</v>
      </c>
      <c r="O27" s="23">
        <v>1</v>
      </c>
      <c r="P27" s="23">
        <v>13</v>
      </c>
      <c r="Q27" s="20">
        <v>5</v>
      </c>
      <c r="R27" s="22"/>
      <c r="S27" s="21">
        <v>5</v>
      </c>
      <c r="T27" s="20">
        <v>5</v>
      </c>
      <c r="U27" s="19"/>
      <c r="V27" s="18"/>
    </row>
    <row r="28" spans="1:22" ht="43.5" customHeight="1">
      <c r="A28" s="26"/>
      <c r="B28" s="33"/>
      <c r="C28" s="33"/>
      <c r="D28" s="33"/>
      <c r="E28" s="32"/>
      <c r="F28" s="57" t="s">
        <v>90</v>
      </c>
      <c r="G28" s="57"/>
      <c r="H28" s="57"/>
      <c r="I28" s="57"/>
      <c r="J28" s="57"/>
      <c r="K28" s="58"/>
      <c r="L28" s="31" t="s">
        <v>89</v>
      </c>
      <c r="M28" s="30" t="s">
        <v>87</v>
      </c>
      <c r="N28" s="30" t="s">
        <v>9</v>
      </c>
      <c r="O28" s="29">
        <v>0</v>
      </c>
      <c r="P28" s="29">
        <v>0</v>
      </c>
      <c r="Q28" s="27">
        <v>1</v>
      </c>
      <c r="R28" s="22"/>
      <c r="S28" s="28">
        <v>1</v>
      </c>
      <c r="T28" s="27">
        <v>1</v>
      </c>
      <c r="U28" s="19"/>
      <c r="V28" s="18"/>
    </row>
    <row r="29" spans="1:22" ht="29.25" customHeight="1">
      <c r="A29" s="26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8</v>
      </c>
      <c r="M29" s="24" t="s">
        <v>87</v>
      </c>
      <c r="N29" s="24">
        <v>200</v>
      </c>
      <c r="O29" s="23">
        <v>0</v>
      </c>
      <c r="P29" s="23">
        <v>0</v>
      </c>
      <c r="Q29" s="20">
        <v>1</v>
      </c>
      <c r="R29" s="22"/>
      <c r="S29" s="21">
        <v>1</v>
      </c>
      <c r="T29" s="20">
        <v>1</v>
      </c>
      <c r="U29" s="19"/>
      <c r="V29" s="18"/>
    </row>
    <row r="30" spans="1:22" ht="43.5" customHeight="1">
      <c r="A30" s="26"/>
      <c r="B30" s="59" t="s">
        <v>88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6</v>
      </c>
      <c r="M30" s="24" t="s">
        <v>87</v>
      </c>
      <c r="N30" s="24" t="s">
        <v>4</v>
      </c>
      <c r="O30" s="23">
        <v>3</v>
      </c>
      <c r="P30" s="23">
        <v>10</v>
      </c>
      <c r="Q30" s="20">
        <v>1</v>
      </c>
      <c r="R30" s="22"/>
      <c r="S30" s="21">
        <v>1</v>
      </c>
      <c r="T30" s="20">
        <v>1</v>
      </c>
      <c r="U30" s="19"/>
      <c r="V30" s="18"/>
    </row>
    <row r="31" spans="1:22" ht="29.25" customHeight="1">
      <c r="A31" s="26"/>
      <c r="B31" s="33"/>
      <c r="C31" s="33"/>
      <c r="D31" s="33"/>
      <c r="E31" s="32"/>
      <c r="F31" s="57" t="s">
        <v>86</v>
      </c>
      <c r="G31" s="57"/>
      <c r="H31" s="57"/>
      <c r="I31" s="57"/>
      <c r="J31" s="57"/>
      <c r="K31" s="58"/>
      <c r="L31" s="31" t="s">
        <v>85</v>
      </c>
      <c r="M31" s="30" t="s">
        <v>83</v>
      </c>
      <c r="N31" s="30" t="s">
        <v>9</v>
      </c>
      <c r="O31" s="29">
        <v>0</v>
      </c>
      <c r="P31" s="29">
        <v>0</v>
      </c>
      <c r="Q31" s="27">
        <v>10</v>
      </c>
      <c r="R31" s="22"/>
      <c r="S31" s="28">
        <v>0</v>
      </c>
      <c r="T31" s="27">
        <v>0</v>
      </c>
      <c r="U31" s="19"/>
      <c r="V31" s="18"/>
    </row>
    <row r="32" spans="1:22" ht="72" customHeight="1">
      <c r="A32" s="26"/>
      <c r="B32" s="59">
        <v>100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36</v>
      </c>
      <c r="M32" s="24" t="s">
        <v>83</v>
      </c>
      <c r="N32" s="24">
        <v>100</v>
      </c>
      <c r="O32" s="23">
        <v>0</v>
      </c>
      <c r="P32" s="23">
        <v>0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29.25" customHeight="1">
      <c r="A33" s="26"/>
      <c r="B33" s="59" t="s">
        <v>84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35</v>
      </c>
      <c r="M33" s="24" t="s">
        <v>83</v>
      </c>
      <c r="N33" s="24" t="s">
        <v>34</v>
      </c>
      <c r="O33" s="23">
        <v>11</v>
      </c>
      <c r="P33" s="23">
        <v>2</v>
      </c>
      <c r="Q33" s="20">
        <v>10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7" t="s">
        <v>82</v>
      </c>
      <c r="G34" s="57"/>
      <c r="H34" s="57"/>
      <c r="I34" s="57"/>
      <c r="J34" s="57"/>
      <c r="K34" s="58"/>
      <c r="L34" s="31" t="s">
        <v>81</v>
      </c>
      <c r="M34" s="30" t="s">
        <v>80</v>
      </c>
      <c r="N34" s="30" t="s">
        <v>9</v>
      </c>
      <c r="O34" s="29">
        <v>0</v>
      </c>
      <c r="P34" s="29">
        <v>0</v>
      </c>
      <c r="Q34" s="27">
        <v>1027.2</v>
      </c>
      <c r="R34" s="22"/>
      <c r="S34" s="28">
        <v>5026.8</v>
      </c>
      <c r="T34" s="27">
        <v>5122.5</v>
      </c>
      <c r="U34" s="19"/>
      <c r="V34" s="18"/>
    </row>
    <row r="35" spans="1:22" ht="29.25" customHeight="1">
      <c r="A35" s="26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8</v>
      </c>
      <c r="M35" s="24" t="s">
        <v>80</v>
      </c>
      <c r="N35" s="24">
        <v>200</v>
      </c>
      <c r="O35" s="23">
        <v>0</v>
      </c>
      <c r="P35" s="23">
        <v>0</v>
      </c>
      <c r="Q35" s="20">
        <v>1027.2</v>
      </c>
      <c r="R35" s="22"/>
      <c r="S35" s="21">
        <v>5026.8</v>
      </c>
      <c r="T35" s="20">
        <v>5122.5</v>
      </c>
      <c r="U35" s="19"/>
      <c r="V35" s="18"/>
    </row>
    <row r="36" spans="1:22" ht="43.5" customHeight="1">
      <c r="A36" s="26"/>
      <c r="B36" s="59" t="s">
        <v>7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6</v>
      </c>
      <c r="M36" s="24" t="s">
        <v>80</v>
      </c>
      <c r="N36" s="24" t="s">
        <v>4</v>
      </c>
      <c r="O36" s="23">
        <v>4</v>
      </c>
      <c r="P36" s="23">
        <v>9</v>
      </c>
      <c r="Q36" s="20">
        <v>1027.2</v>
      </c>
      <c r="R36" s="22"/>
      <c r="S36" s="21">
        <v>5026.8</v>
      </c>
      <c r="T36" s="20">
        <v>5122.5</v>
      </c>
      <c r="U36" s="19"/>
      <c r="V36" s="18"/>
    </row>
    <row r="37" spans="1:22" ht="29.25" customHeight="1">
      <c r="A37" s="26"/>
      <c r="B37" s="33"/>
      <c r="C37" s="33"/>
      <c r="D37" s="33"/>
      <c r="E37" s="32"/>
      <c r="F37" s="57" t="s">
        <v>79</v>
      </c>
      <c r="G37" s="57"/>
      <c r="H37" s="57"/>
      <c r="I37" s="57"/>
      <c r="J37" s="57"/>
      <c r="K37" s="58"/>
      <c r="L37" s="31" t="s">
        <v>78</v>
      </c>
      <c r="M37" s="30" t="s">
        <v>77</v>
      </c>
      <c r="N37" s="30" t="s">
        <v>9</v>
      </c>
      <c r="O37" s="29">
        <v>0</v>
      </c>
      <c r="P37" s="29">
        <v>0</v>
      </c>
      <c r="Q37" s="27">
        <v>2032.3</v>
      </c>
      <c r="R37" s="22"/>
      <c r="S37" s="28">
        <v>2786</v>
      </c>
      <c r="T37" s="27">
        <v>2847.7</v>
      </c>
      <c r="U37" s="19"/>
      <c r="V37" s="18"/>
    </row>
    <row r="38" spans="1:22" ht="72" customHeight="1">
      <c r="A38" s="26"/>
      <c r="B38" s="59">
        <v>100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36</v>
      </c>
      <c r="M38" s="24" t="s">
        <v>77</v>
      </c>
      <c r="N38" s="24">
        <v>100</v>
      </c>
      <c r="O38" s="23">
        <v>0</v>
      </c>
      <c r="P38" s="23">
        <v>0</v>
      </c>
      <c r="Q38" s="20">
        <v>0</v>
      </c>
      <c r="R38" s="22"/>
      <c r="S38" s="21">
        <v>2786</v>
      </c>
      <c r="T38" s="20">
        <v>2847.7</v>
      </c>
      <c r="U38" s="19"/>
      <c r="V38" s="18"/>
    </row>
    <row r="39" spans="1:22" ht="29.25" customHeight="1">
      <c r="A39" s="26"/>
      <c r="B39" s="59" t="s">
        <v>13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35</v>
      </c>
      <c r="M39" s="24" t="s">
        <v>77</v>
      </c>
      <c r="N39" s="24" t="s">
        <v>34</v>
      </c>
      <c r="O39" s="23">
        <v>8</v>
      </c>
      <c r="P39" s="23">
        <v>1</v>
      </c>
      <c r="Q39" s="20">
        <v>0</v>
      </c>
      <c r="R39" s="22"/>
      <c r="S39" s="21">
        <v>2786</v>
      </c>
      <c r="T39" s="20">
        <v>2847.7</v>
      </c>
      <c r="U39" s="19"/>
      <c r="V39" s="18"/>
    </row>
    <row r="40" spans="1:22" ht="29.25" customHeight="1">
      <c r="A40" s="26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8</v>
      </c>
      <c r="M40" s="24" t="s">
        <v>77</v>
      </c>
      <c r="N40" s="24">
        <v>200</v>
      </c>
      <c r="O40" s="23">
        <v>0</v>
      </c>
      <c r="P40" s="23">
        <v>0</v>
      </c>
      <c r="Q40" s="20">
        <v>2020.7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9" t="s">
        <v>13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6</v>
      </c>
      <c r="M41" s="24" t="s">
        <v>77</v>
      </c>
      <c r="N41" s="24" t="s">
        <v>4</v>
      </c>
      <c r="O41" s="23">
        <v>8</v>
      </c>
      <c r="P41" s="23">
        <v>1</v>
      </c>
      <c r="Q41" s="20">
        <v>2020.7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70</v>
      </c>
      <c r="M42" s="24" t="s">
        <v>77</v>
      </c>
      <c r="N42" s="24">
        <v>800</v>
      </c>
      <c r="O42" s="23">
        <v>0</v>
      </c>
      <c r="P42" s="23">
        <v>0</v>
      </c>
      <c r="Q42" s="20">
        <v>11.6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9" t="s">
        <v>13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69</v>
      </c>
      <c r="M43" s="24" t="s">
        <v>77</v>
      </c>
      <c r="N43" s="24" t="s">
        <v>67</v>
      </c>
      <c r="O43" s="23">
        <v>8</v>
      </c>
      <c r="P43" s="23">
        <v>1</v>
      </c>
      <c r="Q43" s="20">
        <v>11.6</v>
      </c>
      <c r="R43" s="22"/>
      <c r="S43" s="21">
        <v>0</v>
      </c>
      <c r="T43" s="20">
        <v>0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57" t="s">
        <v>76</v>
      </c>
      <c r="G44" s="57"/>
      <c r="H44" s="57"/>
      <c r="I44" s="57"/>
      <c r="J44" s="57"/>
      <c r="K44" s="58"/>
      <c r="L44" s="31" t="s">
        <v>75</v>
      </c>
      <c r="M44" s="30" t="s">
        <v>73</v>
      </c>
      <c r="N44" s="30" t="s">
        <v>9</v>
      </c>
      <c r="O44" s="29">
        <v>0</v>
      </c>
      <c r="P44" s="29">
        <v>0</v>
      </c>
      <c r="Q44" s="27">
        <v>90.7</v>
      </c>
      <c r="R44" s="22"/>
      <c r="S44" s="28">
        <v>0</v>
      </c>
      <c r="T44" s="27">
        <v>0</v>
      </c>
      <c r="U44" s="19"/>
      <c r="V44" s="18"/>
    </row>
    <row r="45" spans="1:22" ht="29.25" customHeight="1">
      <c r="A45" s="26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8</v>
      </c>
      <c r="M45" s="24" t="s">
        <v>73</v>
      </c>
      <c r="N45" s="24">
        <v>200</v>
      </c>
      <c r="O45" s="23">
        <v>0</v>
      </c>
      <c r="P45" s="23">
        <v>0</v>
      </c>
      <c r="Q45" s="20">
        <v>90.7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9" t="s">
        <v>74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6</v>
      </c>
      <c r="M46" s="24" t="s">
        <v>73</v>
      </c>
      <c r="N46" s="24" t="s">
        <v>4</v>
      </c>
      <c r="O46" s="23">
        <v>5</v>
      </c>
      <c r="P46" s="23">
        <v>1</v>
      </c>
      <c r="Q46" s="20">
        <v>90.7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7" t="s">
        <v>72</v>
      </c>
      <c r="G47" s="57"/>
      <c r="H47" s="57"/>
      <c r="I47" s="57"/>
      <c r="J47" s="57"/>
      <c r="K47" s="58"/>
      <c r="L47" s="31" t="s">
        <v>71</v>
      </c>
      <c r="M47" s="30" t="s">
        <v>68</v>
      </c>
      <c r="N47" s="30" t="s">
        <v>9</v>
      </c>
      <c r="O47" s="29">
        <v>0</v>
      </c>
      <c r="P47" s="29">
        <v>0</v>
      </c>
      <c r="Q47" s="27">
        <v>327.39999999999998</v>
      </c>
      <c r="R47" s="22"/>
      <c r="S47" s="28">
        <v>0</v>
      </c>
      <c r="T47" s="27">
        <v>0</v>
      </c>
      <c r="U47" s="19"/>
      <c r="V47" s="18"/>
    </row>
    <row r="48" spans="1:22" ht="29.25" customHeight="1">
      <c r="A48" s="26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8</v>
      </c>
      <c r="M48" s="24" t="s">
        <v>68</v>
      </c>
      <c r="N48" s="24">
        <v>200</v>
      </c>
      <c r="O48" s="23">
        <v>0</v>
      </c>
      <c r="P48" s="23">
        <v>0</v>
      </c>
      <c r="Q48" s="20">
        <v>320.39999999999998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9" t="s">
        <v>17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6</v>
      </c>
      <c r="M49" s="24" t="s">
        <v>68</v>
      </c>
      <c r="N49" s="24" t="s">
        <v>4</v>
      </c>
      <c r="O49" s="23">
        <v>5</v>
      </c>
      <c r="P49" s="23">
        <v>2</v>
      </c>
      <c r="Q49" s="20">
        <v>320.39999999999998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59">
        <v>800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70</v>
      </c>
      <c r="M50" s="24" t="s">
        <v>68</v>
      </c>
      <c r="N50" s="24">
        <v>800</v>
      </c>
      <c r="O50" s="23">
        <v>0</v>
      </c>
      <c r="P50" s="23">
        <v>0</v>
      </c>
      <c r="Q50" s="20">
        <v>7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9" t="s">
        <v>17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69</v>
      </c>
      <c r="M51" s="24" t="s">
        <v>68</v>
      </c>
      <c r="N51" s="24" t="s">
        <v>67</v>
      </c>
      <c r="O51" s="23">
        <v>5</v>
      </c>
      <c r="P51" s="23">
        <v>2</v>
      </c>
      <c r="Q51" s="20">
        <v>7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33"/>
      <c r="C52" s="33"/>
      <c r="D52" s="33"/>
      <c r="E52" s="32"/>
      <c r="F52" s="57" t="s">
        <v>66</v>
      </c>
      <c r="G52" s="57"/>
      <c r="H52" s="57"/>
      <c r="I52" s="57"/>
      <c r="J52" s="57"/>
      <c r="K52" s="58"/>
      <c r="L52" s="31" t="s">
        <v>65</v>
      </c>
      <c r="M52" s="30" t="s">
        <v>64</v>
      </c>
      <c r="N52" s="30" t="s">
        <v>9</v>
      </c>
      <c r="O52" s="29">
        <v>0</v>
      </c>
      <c r="P52" s="29">
        <v>0</v>
      </c>
      <c r="Q52" s="27">
        <v>306.8</v>
      </c>
      <c r="R52" s="22"/>
      <c r="S52" s="28">
        <v>0</v>
      </c>
      <c r="T52" s="27">
        <v>0</v>
      </c>
      <c r="U52" s="19"/>
      <c r="V52" s="18"/>
    </row>
    <row r="53" spans="1:22" ht="29.25" customHeight="1">
      <c r="A53" s="26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8</v>
      </c>
      <c r="M53" s="24" t="s">
        <v>64</v>
      </c>
      <c r="N53" s="24">
        <v>200</v>
      </c>
      <c r="O53" s="23">
        <v>0</v>
      </c>
      <c r="P53" s="23">
        <v>0</v>
      </c>
      <c r="Q53" s="20">
        <v>306.8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59" t="s">
        <v>47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6</v>
      </c>
      <c r="M54" s="24" t="s">
        <v>64</v>
      </c>
      <c r="N54" s="24" t="s">
        <v>4</v>
      </c>
      <c r="O54" s="23">
        <v>5</v>
      </c>
      <c r="P54" s="23">
        <v>3</v>
      </c>
      <c r="Q54" s="20">
        <v>306.8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33"/>
      <c r="C55" s="33"/>
      <c r="D55" s="33"/>
      <c r="E55" s="32"/>
      <c r="F55" s="57" t="s">
        <v>63</v>
      </c>
      <c r="G55" s="57"/>
      <c r="H55" s="57"/>
      <c r="I55" s="57"/>
      <c r="J55" s="57"/>
      <c r="K55" s="58"/>
      <c r="L55" s="31" t="s">
        <v>62</v>
      </c>
      <c r="M55" s="30" t="s">
        <v>61</v>
      </c>
      <c r="N55" s="30" t="s">
        <v>9</v>
      </c>
      <c r="O55" s="29">
        <v>0</v>
      </c>
      <c r="P55" s="29">
        <v>0</v>
      </c>
      <c r="Q55" s="27">
        <v>247.5</v>
      </c>
      <c r="R55" s="22"/>
      <c r="S55" s="28">
        <v>0</v>
      </c>
      <c r="T55" s="27">
        <v>0</v>
      </c>
      <c r="U55" s="19"/>
      <c r="V55" s="18"/>
    </row>
    <row r="56" spans="1:22" ht="29.25" customHeight="1">
      <c r="A56" s="26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8</v>
      </c>
      <c r="M56" s="24" t="s">
        <v>61</v>
      </c>
      <c r="N56" s="24">
        <v>200</v>
      </c>
      <c r="O56" s="23">
        <v>0</v>
      </c>
      <c r="P56" s="23">
        <v>0</v>
      </c>
      <c r="Q56" s="20">
        <v>247.5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59" t="s">
        <v>47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6</v>
      </c>
      <c r="M57" s="24" t="s">
        <v>61</v>
      </c>
      <c r="N57" s="24" t="s">
        <v>4</v>
      </c>
      <c r="O57" s="23">
        <v>5</v>
      </c>
      <c r="P57" s="23">
        <v>3</v>
      </c>
      <c r="Q57" s="20">
        <v>247.5</v>
      </c>
      <c r="R57" s="22"/>
      <c r="S57" s="21">
        <v>0</v>
      </c>
      <c r="T57" s="20">
        <v>0</v>
      </c>
      <c r="U57" s="19"/>
      <c r="V57" s="18"/>
    </row>
    <row r="58" spans="1:22" ht="29.25" customHeight="1">
      <c r="A58" s="26"/>
      <c r="B58" s="33"/>
      <c r="C58" s="33"/>
      <c r="D58" s="33"/>
      <c r="E58" s="32"/>
      <c r="F58" s="57" t="s">
        <v>60</v>
      </c>
      <c r="G58" s="57"/>
      <c r="H58" s="57"/>
      <c r="I58" s="57"/>
      <c r="J58" s="57"/>
      <c r="K58" s="58"/>
      <c r="L58" s="31" t="s">
        <v>59</v>
      </c>
      <c r="M58" s="30" t="s">
        <v>55</v>
      </c>
      <c r="N58" s="30" t="s">
        <v>9</v>
      </c>
      <c r="O58" s="29">
        <v>0</v>
      </c>
      <c r="P58" s="29">
        <v>0</v>
      </c>
      <c r="Q58" s="27">
        <v>454.1</v>
      </c>
      <c r="R58" s="22"/>
      <c r="S58" s="28">
        <f>S59</f>
        <v>433.3</v>
      </c>
      <c r="T58" s="27">
        <f>T59</f>
        <v>433.3</v>
      </c>
      <c r="U58" s="19"/>
      <c r="V58" s="18"/>
    </row>
    <row r="59" spans="1:22" ht="29.25" customHeight="1">
      <c r="A59" s="26"/>
      <c r="B59" s="59">
        <v>300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58</v>
      </c>
      <c r="M59" s="24" t="s">
        <v>55</v>
      </c>
      <c r="N59" s="24">
        <v>300</v>
      </c>
      <c r="O59" s="23">
        <v>0</v>
      </c>
      <c r="P59" s="23">
        <v>0</v>
      </c>
      <c r="Q59" s="20">
        <v>454.1</v>
      </c>
      <c r="R59" s="22"/>
      <c r="S59" s="21">
        <f>S60</f>
        <v>433.3</v>
      </c>
      <c r="T59" s="20">
        <f>T60</f>
        <v>433.3</v>
      </c>
      <c r="U59" s="19"/>
      <c r="V59" s="18"/>
    </row>
    <row r="60" spans="1:22" ht="29.25" customHeight="1">
      <c r="A60" s="26"/>
      <c r="B60" s="59" t="s">
        <v>57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56</v>
      </c>
      <c r="M60" s="24" t="s">
        <v>55</v>
      </c>
      <c r="N60" s="24" t="s">
        <v>54</v>
      </c>
      <c r="O60" s="23">
        <v>10</v>
      </c>
      <c r="P60" s="23">
        <v>1</v>
      </c>
      <c r="Q60" s="20">
        <v>454.1</v>
      </c>
      <c r="R60" s="22"/>
      <c r="S60" s="21">
        <v>433.3</v>
      </c>
      <c r="T60" s="20">
        <v>433.3</v>
      </c>
      <c r="U60" s="19"/>
      <c r="V60" s="18"/>
    </row>
    <row r="61" spans="1:22" ht="29.25" customHeight="1">
      <c r="A61" s="26"/>
      <c r="B61" s="33"/>
      <c r="C61" s="33"/>
      <c r="D61" s="33"/>
      <c r="E61" s="32"/>
      <c r="F61" s="57" t="s">
        <v>53</v>
      </c>
      <c r="G61" s="57"/>
      <c r="H61" s="57"/>
      <c r="I61" s="57"/>
      <c r="J61" s="57"/>
      <c r="K61" s="58"/>
      <c r="L61" s="31" t="s">
        <v>52</v>
      </c>
      <c r="M61" s="30" t="s">
        <v>50</v>
      </c>
      <c r="N61" s="30" t="s">
        <v>9</v>
      </c>
      <c r="O61" s="29">
        <v>0</v>
      </c>
      <c r="P61" s="29">
        <v>0</v>
      </c>
      <c r="Q61" s="27">
        <v>15</v>
      </c>
      <c r="R61" s="22"/>
      <c r="S61" s="28">
        <v>0</v>
      </c>
      <c r="T61" s="27">
        <v>0</v>
      </c>
      <c r="U61" s="19"/>
      <c r="V61" s="18"/>
    </row>
    <row r="62" spans="1:22" ht="29.25" customHeight="1">
      <c r="A62" s="26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8</v>
      </c>
      <c r="M62" s="24" t="s">
        <v>50</v>
      </c>
      <c r="N62" s="24">
        <v>200</v>
      </c>
      <c r="O62" s="23">
        <v>0</v>
      </c>
      <c r="P62" s="23">
        <v>0</v>
      </c>
      <c r="Q62" s="20">
        <v>15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9" t="s">
        <v>51</v>
      </c>
      <c r="C63" s="59"/>
      <c r="D63" s="59"/>
      <c r="E63" s="59"/>
      <c r="F63" s="59"/>
      <c r="G63" s="59"/>
      <c r="H63" s="59"/>
      <c r="I63" s="59"/>
      <c r="J63" s="59"/>
      <c r="K63" s="60"/>
      <c r="L63" s="25" t="s">
        <v>6</v>
      </c>
      <c r="M63" s="24" t="s">
        <v>50</v>
      </c>
      <c r="N63" s="24" t="s">
        <v>4</v>
      </c>
      <c r="O63" s="23">
        <v>1</v>
      </c>
      <c r="P63" s="23">
        <v>13</v>
      </c>
      <c r="Q63" s="20">
        <v>15</v>
      </c>
      <c r="R63" s="22"/>
      <c r="S63" s="21">
        <v>0</v>
      </c>
      <c r="T63" s="20">
        <v>0</v>
      </c>
      <c r="U63" s="19"/>
      <c r="V63" s="18"/>
    </row>
    <row r="64" spans="1:22" ht="29.25" customHeight="1">
      <c r="A64" s="26"/>
      <c r="B64" s="33"/>
      <c r="C64" s="33"/>
      <c r="D64" s="33"/>
      <c r="E64" s="32"/>
      <c r="F64" s="57" t="s">
        <v>49</v>
      </c>
      <c r="G64" s="57"/>
      <c r="H64" s="57"/>
      <c r="I64" s="57"/>
      <c r="J64" s="57"/>
      <c r="K64" s="58"/>
      <c r="L64" s="31" t="s">
        <v>48</v>
      </c>
      <c r="M64" s="30" t="s">
        <v>46</v>
      </c>
      <c r="N64" s="30" t="s">
        <v>9</v>
      </c>
      <c r="O64" s="29">
        <v>0</v>
      </c>
      <c r="P64" s="29">
        <v>0</v>
      </c>
      <c r="Q64" s="27">
        <v>102.7</v>
      </c>
      <c r="R64" s="22"/>
      <c r="S64" s="28">
        <v>0</v>
      </c>
      <c r="T64" s="27">
        <v>0</v>
      </c>
      <c r="U64" s="19"/>
      <c r="V64" s="18"/>
    </row>
    <row r="65" spans="1:22" ht="29.25" customHeight="1">
      <c r="A65" s="26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8</v>
      </c>
      <c r="M65" s="24" t="s">
        <v>46</v>
      </c>
      <c r="N65" s="24">
        <v>200</v>
      </c>
      <c r="O65" s="23">
        <v>0</v>
      </c>
      <c r="P65" s="23">
        <v>0</v>
      </c>
      <c r="Q65" s="20">
        <v>102.7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59" t="s">
        <v>47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6</v>
      </c>
      <c r="M66" s="24" t="s">
        <v>46</v>
      </c>
      <c r="N66" s="24" t="s">
        <v>4</v>
      </c>
      <c r="O66" s="23">
        <v>5</v>
      </c>
      <c r="P66" s="23">
        <v>3</v>
      </c>
      <c r="Q66" s="20">
        <v>102.7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33"/>
      <c r="C67" s="33"/>
      <c r="D67" s="33"/>
      <c r="E67" s="32"/>
      <c r="F67" s="57" t="s">
        <v>45</v>
      </c>
      <c r="G67" s="57"/>
      <c r="H67" s="57"/>
      <c r="I67" s="57"/>
      <c r="J67" s="57"/>
      <c r="K67" s="58"/>
      <c r="L67" s="31" t="s">
        <v>44</v>
      </c>
      <c r="M67" s="30" t="s">
        <v>42</v>
      </c>
      <c r="N67" s="30" t="s">
        <v>9</v>
      </c>
      <c r="O67" s="29">
        <v>0</v>
      </c>
      <c r="P67" s="29">
        <v>0</v>
      </c>
      <c r="Q67" s="27">
        <v>138.4</v>
      </c>
      <c r="R67" s="22"/>
      <c r="S67" s="28">
        <v>144.9</v>
      </c>
      <c r="T67" s="27">
        <v>150.6</v>
      </c>
      <c r="U67" s="19"/>
      <c r="V67" s="18"/>
    </row>
    <row r="68" spans="1:22" ht="72" customHeight="1">
      <c r="A68" s="26"/>
      <c r="B68" s="59">
        <v>100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36</v>
      </c>
      <c r="M68" s="24" t="s">
        <v>42</v>
      </c>
      <c r="N68" s="24">
        <v>100</v>
      </c>
      <c r="O68" s="23">
        <v>0</v>
      </c>
      <c r="P68" s="23">
        <v>0</v>
      </c>
      <c r="Q68" s="20">
        <v>126.9</v>
      </c>
      <c r="R68" s="22"/>
      <c r="S68" s="21">
        <v>132.30000000000001</v>
      </c>
      <c r="T68" s="20">
        <v>138</v>
      </c>
      <c r="U68" s="19"/>
      <c r="V68" s="18"/>
    </row>
    <row r="69" spans="1:22" ht="29.25" customHeight="1">
      <c r="A69" s="26"/>
      <c r="B69" s="59" t="s">
        <v>43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31</v>
      </c>
      <c r="M69" s="24" t="s">
        <v>42</v>
      </c>
      <c r="N69" s="24" t="s">
        <v>29</v>
      </c>
      <c r="O69" s="23">
        <v>2</v>
      </c>
      <c r="P69" s="23">
        <v>3</v>
      </c>
      <c r="Q69" s="20">
        <v>126.9</v>
      </c>
      <c r="R69" s="22"/>
      <c r="S69" s="21">
        <v>132.30000000000001</v>
      </c>
      <c r="T69" s="20">
        <v>138</v>
      </c>
      <c r="U69" s="19"/>
      <c r="V69" s="18"/>
    </row>
    <row r="70" spans="1:22" ht="29.25" customHeight="1">
      <c r="A70" s="26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8</v>
      </c>
      <c r="M70" s="24" t="s">
        <v>42</v>
      </c>
      <c r="N70" s="24">
        <v>200</v>
      </c>
      <c r="O70" s="23">
        <v>0</v>
      </c>
      <c r="P70" s="23">
        <v>0</v>
      </c>
      <c r="Q70" s="20">
        <v>11.5</v>
      </c>
      <c r="R70" s="22"/>
      <c r="S70" s="21">
        <v>12.6</v>
      </c>
      <c r="T70" s="20">
        <v>12.6</v>
      </c>
      <c r="U70" s="19"/>
      <c r="V70" s="18"/>
    </row>
    <row r="71" spans="1:22" ht="43.5" customHeight="1">
      <c r="A71" s="26"/>
      <c r="B71" s="59" t="s">
        <v>43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6</v>
      </c>
      <c r="M71" s="24" t="s">
        <v>42</v>
      </c>
      <c r="N71" s="24" t="s">
        <v>4</v>
      </c>
      <c r="O71" s="23">
        <v>2</v>
      </c>
      <c r="P71" s="23">
        <v>3</v>
      </c>
      <c r="Q71" s="20">
        <v>11.5</v>
      </c>
      <c r="R71" s="22"/>
      <c r="S71" s="21">
        <v>12.6</v>
      </c>
      <c r="T71" s="20">
        <v>12.6</v>
      </c>
      <c r="U71" s="19"/>
      <c r="V71" s="18"/>
    </row>
    <row r="72" spans="1:22" ht="43.5" customHeight="1">
      <c r="A72" s="26"/>
      <c r="B72" s="33"/>
      <c r="C72" s="33"/>
      <c r="D72" s="33"/>
      <c r="E72" s="32"/>
      <c r="F72" s="57" t="s">
        <v>41</v>
      </c>
      <c r="G72" s="57"/>
      <c r="H72" s="57"/>
      <c r="I72" s="57"/>
      <c r="J72" s="57"/>
      <c r="K72" s="58"/>
      <c r="L72" s="31" t="s">
        <v>40</v>
      </c>
      <c r="M72" s="30" t="s">
        <v>39</v>
      </c>
      <c r="N72" s="30" t="s">
        <v>9</v>
      </c>
      <c r="O72" s="29">
        <v>0</v>
      </c>
      <c r="P72" s="29">
        <v>0</v>
      </c>
      <c r="Q72" s="27">
        <v>0.1</v>
      </c>
      <c r="R72" s="22"/>
      <c r="S72" s="28">
        <v>0.1</v>
      </c>
      <c r="T72" s="27">
        <v>0.1</v>
      </c>
      <c r="U72" s="19"/>
      <c r="V72" s="18"/>
    </row>
    <row r="73" spans="1:22" ht="29.25" customHeight="1">
      <c r="A73" s="26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8</v>
      </c>
      <c r="M73" s="24" t="s">
        <v>39</v>
      </c>
      <c r="N73" s="24">
        <v>200</v>
      </c>
      <c r="O73" s="23">
        <v>0</v>
      </c>
      <c r="P73" s="23">
        <v>0</v>
      </c>
      <c r="Q73" s="20">
        <v>0.1</v>
      </c>
      <c r="R73" s="22"/>
      <c r="S73" s="21">
        <v>0.1</v>
      </c>
      <c r="T73" s="20">
        <v>0.1</v>
      </c>
      <c r="U73" s="19"/>
      <c r="V73" s="18"/>
    </row>
    <row r="74" spans="1:22" ht="43.5" customHeight="1">
      <c r="A74" s="26"/>
      <c r="B74" s="59" t="s">
        <v>32</v>
      </c>
      <c r="C74" s="59"/>
      <c r="D74" s="59"/>
      <c r="E74" s="59"/>
      <c r="F74" s="59"/>
      <c r="G74" s="59"/>
      <c r="H74" s="59"/>
      <c r="I74" s="59"/>
      <c r="J74" s="59"/>
      <c r="K74" s="60"/>
      <c r="L74" s="25" t="s">
        <v>6</v>
      </c>
      <c r="M74" s="24" t="s">
        <v>39</v>
      </c>
      <c r="N74" s="24" t="s">
        <v>4</v>
      </c>
      <c r="O74" s="23">
        <v>1</v>
      </c>
      <c r="P74" s="23">
        <v>4</v>
      </c>
      <c r="Q74" s="20">
        <v>0.1</v>
      </c>
      <c r="R74" s="22"/>
      <c r="S74" s="21">
        <v>0.1</v>
      </c>
      <c r="T74" s="20">
        <v>0.1</v>
      </c>
      <c r="U74" s="19"/>
      <c r="V74" s="18"/>
    </row>
    <row r="75" spans="1:22" ht="29.25" customHeight="1">
      <c r="A75" s="26"/>
      <c r="B75" s="33"/>
      <c r="C75" s="33"/>
      <c r="D75" s="33"/>
      <c r="E75" s="32"/>
      <c r="F75" s="57" t="s">
        <v>38</v>
      </c>
      <c r="G75" s="57"/>
      <c r="H75" s="57"/>
      <c r="I75" s="57"/>
      <c r="J75" s="57"/>
      <c r="K75" s="58"/>
      <c r="L75" s="31" t="s">
        <v>37</v>
      </c>
      <c r="M75" s="30" t="s">
        <v>30</v>
      </c>
      <c r="N75" s="30" t="s">
        <v>9</v>
      </c>
      <c r="O75" s="29">
        <v>0</v>
      </c>
      <c r="P75" s="29">
        <v>0</v>
      </c>
      <c r="Q75" s="27">
        <v>9987.1</v>
      </c>
      <c r="R75" s="22"/>
      <c r="S75" s="28">
        <v>0</v>
      </c>
      <c r="T75" s="27">
        <v>0</v>
      </c>
      <c r="U75" s="19"/>
      <c r="V75" s="18"/>
    </row>
    <row r="76" spans="1:22" ht="72" customHeight="1">
      <c r="A76" s="26"/>
      <c r="B76" s="59">
        <v>100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36</v>
      </c>
      <c r="M76" s="24" t="s">
        <v>30</v>
      </c>
      <c r="N76" s="24">
        <v>100</v>
      </c>
      <c r="O76" s="23">
        <v>0</v>
      </c>
      <c r="P76" s="23">
        <v>0</v>
      </c>
      <c r="Q76" s="20">
        <v>9987.1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59" t="s">
        <v>13</v>
      </c>
      <c r="C77" s="59"/>
      <c r="D77" s="59"/>
      <c r="E77" s="59"/>
      <c r="F77" s="59"/>
      <c r="G77" s="59"/>
      <c r="H77" s="59"/>
      <c r="I77" s="59"/>
      <c r="J77" s="59"/>
      <c r="K77" s="60"/>
      <c r="L77" s="25" t="s">
        <v>35</v>
      </c>
      <c r="M77" s="24" t="s">
        <v>30</v>
      </c>
      <c r="N77" s="24" t="s">
        <v>34</v>
      </c>
      <c r="O77" s="23">
        <v>8</v>
      </c>
      <c r="P77" s="23">
        <v>1</v>
      </c>
      <c r="Q77" s="20">
        <v>6967.8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59" t="s">
        <v>33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31</v>
      </c>
      <c r="M78" s="24" t="s">
        <v>30</v>
      </c>
      <c r="N78" s="24" t="s">
        <v>29</v>
      </c>
      <c r="O78" s="23">
        <v>1</v>
      </c>
      <c r="P78" s="23">
        <v>2</v>
      </c>
      <c r="Q78" s="20">
        <v>922.6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9" t="s">
        <v>32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31</v>
      </c>
      <c r="M79" s="24" t="s">
        <v>30</v>
      </c>
      <c r="N79" s="24" t="s">
        <v>29</v>
      </c>
      <c r="O79" s="23">
        <v>1</v>
      </c>
      <c r="P79" s="23">
        <v>4</v>
      </c>
      <c r="Q79" s="20">
        <v>2096.6999999999998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33"/>
      <c r="C80" s="33"/>
      <c r="D80" s="33"/>
      <c r="E80" s="32"/>
      <c r="F80" s="57" t="s">
        <v>28</v>
      </c>
      <c r="G80" s="57"/>
      <c r="H80" s="57"/>
      <c r="I80" s="57"/>
      <c r="J80" s="57"/>
      <c r="K80" s="58"/>
      <c r="L80" s="31" t="s">
        <v>27</v>
      </c>
      <c r="M80" s="30" t="s">
        <v>26</v>
      </c>
      <c r="N80" s="30" t="s">
        <v>9</v>
      </c>
      <c r="O80" s="29">
        <v>0</v>
      </c>
      <c r="P80" s="29">
        <v>0</v>
      </c>
      <c r="Q80" s="27">
        <v>700</v>
      </c>
      <c r="R80" s="22"/>
      <c r="S80" s="28">
        <v>700</v>
      </c>
      <c r="T80" s="27">
        <v>700</v>
      </c>
      <c r="U80" s="19"/>
      <c r="V80" s="18"/>
    </row>
    <row r="81" spans="1:22" ht="29.25" customHeight="1">
      <c r="A81" s="26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8</v>
      </c>
      <c r="M81" s="24" t="s">
        <v>26</v>
      </c>
      <c r="N81" s="24">
        <v>200</v>
      </c>
      <c r="O81" s="23">
        <v>0</v>
      </c>
      <c r="P81" s="23">
        <v>0</v>
      </c>
      <c r="Q81" s="20">
        <v>700</v>
      </c>
      <c r="R81" s="22"/>
      <c r="S81" s="21">
        <v>700</v>
      </c>
      <c r="T81" s="20">
        <v>700</v>
      </c>
      <c r="U81" s="19"/>
      <c r="V81" s="18"/>
    </row>
    <row r="82" spans="1:22" ht="43.5" customHeight="1">
      <c r="A82" s="26"/>
      <c r="B82" s="59" t="s">
        <v>17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6</v>
      </c>
      <c r="M82" s="24" t="s">
        <v>26</v>
      </c>
      <c r="N82" s="24" t="s">
        <v>4</v>
      </c>
      <c r="O82" s="23">
        <v>5</v>
      </c>
      <c r="P82" s="23">
        <v>2</v>
      </c>
      <c r="Q82" s="20">
        <v>700</v>
      </c>
      <c r="R82" s="22"/>
      <c r="S82" s="21">
        <v>700</v>
      </c>
      <c r="T82" s="20">
        <v>700</v>
      </c>
      <c r="U82" s="19"/>
      <c r="V82" s="18"/>
    </row>
    <row r="83" spans="1:22" ht="29.25" customHeight="1">
      <c r="A83" s="26"/>
      <c r="B83" s="33"/>
      <c r="C83" s="33"/>
      <c r="D83" s="33"/>
      <c r="E83" s="32"/>
      <c r="F83" s="57" t="s">
        <v>25</v>
      </c>
      <c r="G83" s="57"/>
      <c r="H83" s="57"/>
      <c r="I83" s="57"/>
      <c r="J83" s="57"/>
      <c r="K83" s="58"/>
      <c r="L83" s="31" t="s">
        <v>24</v>
      </c>
      <c r="M83" s="30" t="s">
        <v>23</v>
      </c>
      <c r="N83" s="30" t="s">
        <v>9</v>
      </c>
      <c r="O83" s="29">
        <v>0</v>
      </c>
      <c r="P83" s="29">
        <v>0</v>
      </c>
      <c r="Q83" s="27">
        <v>8569.2999999999993</v>
      </c>
      <c r="R83" s="22"/>
      <c r="S83" s="28">
        <v>0</v>
      </c>
      <c r="T83" s="27">
        <v>0</v>
      </c>
      <c r="U83" s="19"/>
      <c r="V83" s="18"/>
    </row>
    <row r="84" spans="1:22" ht="29.25" customHeight="1">
      <c r="A84" s="26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60"/>
      <c r="L84" s="25" t="s">
        <v>8</v>
      </c>
      <c r="M84" s="24" t="s">
        <v>23</v>
      </c>
      <c r="N84" s="24">
        <v>200</v>
      </c>
      <c r="O84" s="23">
        <v>0</v>
      </c>
      <c r="P84" s="23">
        <v>0</v>
      </c>
      <c r="Q84" s="20">
        <v>8569.2999999999993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59" t="s">
        <v>13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6</v>
      </c>
      <c r="M85" s="24" t="s">
        <v>23</v>
      </c>
      <c r="N85" s="24" t="s">
        <v>4</v>
      </c>
      <c r="O85" s="23">
        <v>8</v>
      </c>
      <c r="P85" s="23">
        <v>1</v>
      </c>
      <c r="Q85" s="20">
        <v>8569.2999999999993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6"/>
      <c r="B86" s="33"/>
      <c r="C86" s="33"/>
      <c r="D86" s="33"/>
      <c r="E86" s="32"/>
      <c r="F86" s="57" t="s">
        <v>22</v>
      </c>
      <c r="G86" s="57"/>
      <c r="H86" s="57"/>
      <c r="I86" s="57"/>
      <c r="J86" s="57"/>
      <c r="K86" s="58"/>
      <c r="L86" s="31" t="s">
        <v>21</v>
      </c>
      <c r="M86" s="30" t="s">
        <v>20</v>
      </c>
      <c r="N86" s="30" t="s">
        <v>9</v>
      </c>
      <c r="O86" s="29">
        <v>0</v>
      </c>
      <c r="P86" s="29">
        <v>0</v>
      </c>
      <c r="Q86" s="27">
        <v>5900</v>
      </c>
      <c r="R86" s="22"/>
      <c r="S86" s="28">
        <v>400</v>
      </c>
      <c r="T86" s="27">
        <v>400</v>
      </c>
      <c r="U86" s="19"/>
      <c r="V86" s="18"/>
    </row>
    <row r="87" spans="1:22" ht="29.25" customHeight="1">
      <c r="A87" s="26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60"/>
      <c r="L87" s="25" t="s">
        <v>8</v>
      </c>
      <c r="M87" s="24" t="s">
        <v>20</v>
      </c>
      <c r="N87" s="24">
        <v>200</v>
      </c>
      <c r="O87" s="23">
        <v>0</v>
      </c>
      <c r="P87" s="23">
        <v>0</v>
      </c>
      <c r="Q87" s="20">
        <v>5900</v>
      </c>
      <c r="R87" s="22"/>
      <c r="S87" s="21">
        <v>400</v>
      </c>
      <c r="T87" s="20">
        <v>400</v>
      </c>
      <c r="U87" s="19"/>
      <c r="V87" s="18"/>
    </row>
    <row r="88" spans="1:22" ht="43.5" customHeight="1">
      <c r="A88" s="26"/>
      <c r="B88" s="59" t="s">
        <v>7</v>
      </c>
      <c r="C88" s="59"/>
      <c r="D88" s="59"/>
      <c r="E88" s="59"/>
      <c r="F88" s="59"/>
      <c r="G88" s="59"/>
      <c r="H88" s="59"/>
      <c r="I88" s="59"/>
      <c r="J88" s="59"/>
      <c r="K88" s="60"/>
      <c r="L88" s="25" t="s">
        <v>6</v>
      </c>
      <c r="M88" s="24" t="s">
        <v>20</v>
      </c>
      <c r="N88" s="24" t="s">
        <v>4</v>
      </c>
      <c r="O88" s="23">
        <v>4</v>
      </c>
      <c r="P88" s="23">
        <v>9</v>
      </c>
      <c r="Q88" s="20">
        <v>5900</v>
      </c>
      <c r="R88" s="22"/>
      <c r="S88" s="21">
        <v>400</v>
      </c>
      <c r="T88" s="20">
        <v>400</v>
      </c>
      <c r="U88" s="19"/>
      <c r="V88" s="18"/>
    </row>
    <row r="89" spans="1:22" ht="43.5" customHeight="1">
      <c r="A89" s="26"/>
      <c r="B89" s="33"/>
      <c r="C89" s="33"/>
      <c r="D89" s="33"/>
      <c r="E89" s="32"/>
      <c r="F89" s="57" t="s">
        <v>19</v>
      </c>
      <c r="G89" s="57"/>
      <c r="H89" s="57"/>
      <c r="I89" s="57"/>
      <c r="J89" s="57"/>
      <c r="K89" s="58"/>
      <c r="L89" s="31" t="s">
        <v>18</v>
      </c>
      <c r="M89" s="30" t="s">
        <v>16</v>
      </c>
      <c r="N89" s="30" t="s">
        <v>9</v>
      </c>
      <c r="O89" s="29">
        <v>0</v>
      </c>
      <c r="P89" s="29">
        <v>0</v>
      </c>
      <c r="Q89" s="27">
        <v>9.1999999999999993</v>
      </c>
      <c r="R89" s="22"/>
      <c r="S89" s="28">
        <v>9.1999999999999993</v>
      </c>
      <c r="T89" s="27">
        <v>9.1999999999999993</v>
      </c>
      <c r="U89" s="19"/>
      <c r="V89" s="18"/>
    </row>
    <row r="90" spans="1:22" ht="29.25" customHeight="1">
      <c r="A90" s="26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60"/>
      <c r="L90" s="25" t="s">
        <v>8</v>
      </c>
      <c r="M90" s="24" t="s">
        <v>16</v>
      </c>
      <c r="N90" s="24">
        <v>200</v>
      </c>
      <c r="O90" s="23">
        <v>0</v>
      </c>
      <c r="P90" s="23">
        <v>0</v>
      </c>
      <c r="Q90" s="20">
        <v>9.1999999999999993</v>
      </c>
      <c r="R90" s="22"/>
      <c r="S90" s="21">
        <v>9.1999999999999993</v>
      </c>
      <c r="T90" s="20">
        <v>9.1999999999999993</v>
      </c>
      <c r="U90" s="19"/>
      <c r="V90" s="18"/>
    </row>
    <row r="91" spans="1:22" ht="43.5" customHeight="1">
      <c r="A91" s="26"/>
      <c r="B91" s="59" t="s">
        <v>17</v>
      </c>
      <c r="C91" s="59"/>
      <c r="D91" s="59"/>
      <c r="E91" s="59"/>
      <c r="F91" s="59"/>
      <c r="G91" s="59"/>
      <c r="H91" s="59"/>
      <c r="I91" s="59"/>
      <c r="J91" s="59"/>
      <c r="K91" s="60"/>
      <c r="L91" s="25" t="s">
        <v>6</v>
      </c>
      <c r="M91" s="24" t="s">
        <v>16</v>
      </c>
      <c r="N91" s="24" t="s">
        <v>4</v>
      </c>
      <c r="O91" s="23">
        <v>5</v>
      </c>
      <c r="P91" s="23">
        <v>2</v>
      </c>
      <c r="Q91" s="20">
        <v>9.1999999999999993</v>
      </c>
      <c r="R91" s="22"/>
      <c r="S91" s="21">
        <v>9.1999999999999993</v>
      </c>
      <c r="T91" s="20">
        <v>9.1999999999999993</v>
      </c>
      <c r="U91" s="19"/>
      <c r="V91" s="18"/>
    </row>
    <row r="92" spans="1:22" ht="43.5" customHeight="1">
      <c r="A92" s="26"/>
      <c r="B92" s="33"/>
      <c r="C92" s="33"/>
      <c r="D92" s="33"/>
      <c r="E92" s="32"/>
      <c r="F92" s="57" t="s">
        <v>15</v>
      </c>
      <c r="G92" s="57"/>
      <c r="H92" s="57"/>
      <c r="I92" s="57"/>
      <c r="J92" s="57"/>
      <c r="K92" s="58"/>
      <c r="L92" s="31" t="s">
        <v>14</v>
      </c>
      <c r="M92" s="30" t="s">
        <v>12</v>
      </c>
      <c r="N92" s="30" t="s">
        <v>9</v>
      </c>
      <c r="O92" s="29">
        <v>0</v>
      </c>
      <c r="P92" s="29">
        <v>0</v>
      </c>
      <c r="Q92" s="27">
        <v>112.9</v>
      </c>
      <c r="R92" s="22"/>
      <c r="S92" s="28">
        <v>0</v>
      </c>
      <c r="T92" s="27">
        <v>0</v>
      </c>
      <c r="U92" s="19"/>
      <c r="V92" s="18"/>
    </row>
    <row r="93" spans="1:22" ht="29.25" customHeight="1">
      <c r="A93" s="26"/>
      <c r="B93" s="59">
        <v>200</v>
      </c>
      <c r="C93" s="59"/>
      <c r="D93" s="59"/>
      <c r="E93" s="59"/>
      <c r="F93" s="59"/>
      <c r="G93" s="59"/>
      <c r="H93" s="59"/>
      <c r="I93" s="59"/>
      <c r="J93" s="59"/>
      <c r="K93" s="60"/>
      <c r="L93" s="25" t="s">
        <v>8</v>
      </c>
      <c r="M93" s="24" t="s">
        <v>12</v>
      </c>
      <c r="N93" s="24">
        <v>200</v>
      </c>
      <c r="O93" s="23">
        <v>0</v>
      </c>
      <c r="P93" s="23">
        <v>0</v>
      </c>
      <c r="Q93" s="20">
        <v>112.9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59" t="s">
        <v>13</v>
      </c>
      <c r="C94" s="59"/>
      <c r="D94" s="59"/>
      <c r="E94" s="59"/>
      <c r="F94" s="59"/>
      <c r="G94" s="59"/>
      <c r="H94" s="59"/>
      <c r="I94" s="59"/>
      <c r="J94" s="59"/>
      <c r="K94" s="60"/>
      <c r="L94" s="25" t="s">
        <v>6</v>
      </c>
      <c r="M94" s="24" t="s">
        <v>12</v>
      </c>
      <c r="N94" s="24" t="s">
        <v>4</v>
      </c>
      <c r="O94" s="23">
        <v>8</v>
      </c>
      <c r="P94" s="23">
        <v>1</v>
      </c>
      <c r="Q94" s="20">
        <v>112.9</v>
      </c>
      <c r="R94" s="22"/>
      <c r="S94" s="21">
        <v>0</v>
      </c>
      <c r="T94" s="20">
        <v>0</v>
      </c>
      <c r="U94" s="19"/>
      <c r="V94" s="18"/>
    </row>
    <row r="95" spans="1:22" ht="43.5" customHeight="1">
      <c r="A95" s="26"/>
      <c r="B95" s="33"/>
      <c r="C95" s="33"/>
      <c r="D95" s="33"/>
      <c r="E95" s="32"/>
      <c r="F95" s="57" t="s">
        <v>11</v>
      </c>
      <c r="G95" s="57"/>
      <c r="H95" s="57"/>
      <c r="I95" s="57"/>
      <c r="J95" s="57"/>
      <c r="K95" s="58"/>
      <c r="L95" s="31" t="s">
        <v>10</v>
      </c>
      <c r="M95" s="30" t="s">
        <v>5</v>
      </c>
      <c r="N95" s="30" t="s">
        <v>9</v>
      </c>
      <c r="O95" s="29">
        <v>0</v>
      </c>
      <c r="P95" s="29">
        <v>0</v>
      </c>
      <c r="Q95" s="27">
        <v>59.6</v>
      </c>
      <c r="R95" s="22"/>
      <c r="S95" s="28">
        <v>4</v>
      </c>
      <c r="T95" s="27">
        <v>4</v>
      </c>
      <c r="U95" s="19"/>
      <c r="V95" s="18"/>
    </row>
    <row r="96" spans="1:22" ht="29.25" customHeight="1">
      <c r="A96" s="26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60"/>
      <c r="L96" s="25" t="s">
        <v>8</v>
      </c>
      <c r="M96" s="24" t="s">
        <v>5</v>
      </c>
      <c r="N96" s="24">
        <v>200</v>
      </c>
      <c r="O96" s="23">
        <v>0</v>
      </c>
      <c r="P96" s="23">
        <v>0</v>
      </c>
      <c r="Q96" s="20">
        <v>59.6</v>
      </c>
      <c r="R96" s="22"/>
      <c r="S96" s="21">
        <v>4</v>
      </c>
      <c r="T96" s="20">
        <v>4</v>
      </c>
      <c r="U96" s="19"/>
      <c r="V96" s="18"/>
    </row>
    <row r="97" spans="1:22" ht="43.5" customHeight="1">
      <c r="A97" s="26"/>
      <c r="B97" s="59" t="s">
        <v>7</v>
      </c>
      <c r="C97" s="59"/>
      <c r="D97" s="59"/>
      <c r="E97" s="59"/>
      <c r="F97" s="59"/>
      <c r="G97" s="59"/>
      <c r="H97" s="59"/>
      <c r="I97" s="59"/>
      <c r="J97" s="59"/>
      <c r="K97" s="60"/>
      <c r="L97" s="25" t="s">
        <v>6</v>
      </c>
      <c r="M97" s="24" t="s">
        <v>5</v>
      </c>
      <c r="N97" s="24" t="s">
        <v>4</v>
      </c>
      <c r="O97" s="23">
        <v>4</v>
      </c>
      <c r="P97" s="23">
        <v>9</v>
      </c>
      <c r="Q97" s="20">
        <v>59.6</v>
      </c>
      <c r="R97" s="22"/>
      <c r="S97" s="21">
        <v>4</v>
      </c>
      <c r="T97" s="20">
        <v>4</v>
      </c>
      <c r="U97" s="19"/>
      <c r="V97" s="18"/>
    </row>
    <row r="98" spans="1:22" ht="0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5" t="s">
        <v>1</v>
      </c>
      <c r="M98" s="17" t="s">
        <v>3</v>
      </c>
      <c r="N98" s="16" t="s">
        <v>2</v>
      </c>
      <c r="O98" s="16">
        <v>0</v>
      </c>
      <c r="P98" s="15">
        <v>0</v>
      </c>
      <c r="Q98" s="13">
        <v>31432.7</v>
      </c>
      <c r="R98" s="14"/>
      <c r="S98" s="13">
        <v>10068.1</v>
      </c>
      <c r="T98" s="13">
        <v>10342.1</v>
      </c>
      <c r="U98" s="12"/>
      <c r="V98" s="4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9" t="s">
        <v>1</v>
      </c>
      <c r="M99" s="11"/>
      <c r="N99" s="10"/>
      <c r="O99" s="10"/>
      <c r="P99" s="9"/>
      <c r="Q99" s="6">
        <v>31432.7</v>
      </c>
      <c r="R99" s="8"/>
      <c r="S99" s="7">
        <v>9634.7999999999993</v>
      </c>
      <c r="T99" s="6">
        <v>9908.7999999999993</v>
      </c>
      <c r="U99" s="4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5" t="s">
        <v>0</v>
      </c>
      <c r="M102" s="5"/>
      <c r="N102" s="5"/>
      <c r="O102" s="5"/>
      <c r="P102" s="5"/>
      <c r="Q102" s="5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</row>
  </sheetData>
  <mergeCells count="94">
    <mergeCell ref="B97:K97"/>
    <mergeCell ref="B69:K69"/>
    <mergeCell ref="B71:K71"/>
    <mergeCell ref="B74:K74"/>
    <mergeCell ref="B77:K77"/>
    <mergeCell ref="B78:K78"/>
    <mergeCell ref="B79:K79"/>
    <mergeCell ref="B96:K96"/>
    <mergeCell ref="B87:K87"/>
    <mergeCell ref="B90:K90"/>
    <mergeCell ref="B76:K76"/>
    <mergeCell ref="B81:K81"/>
    <mergeCell ref="B84:K84"/>
    <mergeCell ref="B65:K65"/>
    <mergeCell ref="B54:K54"/>
    <mergeCell ref="B57:K57"/>
    <mergeCell ref="B60:K60"/>
    <mergeCell ref="B56:K56"/>
    <mergeCell ref="B59:K59"/>
    <mergeCell ref="B62:K62"/>
    <mergeCell ref="B30:K30"/>
    <mergeCell ref="B33:K33"/>
    <mergeCell ref="B36:K36"/>
    <mergeCell ref="B39:K39"/>
    <mergeCell ref="B41:K41"/>
    <mergeCell ref="B43:K43"/>
    <mergeCell ref="B46:K46"/>
    <mergeCell ref="B49:K49"/>
    <mergeCell ref="B51:K51"/>
    <mergeCell ref="F95:K95"/>
    <mergeCell ref="B94:K94"/>
    <mergeCell ref="B63:K63"/>
    <mergeCell ref="B23:K23"/>
    <mergeCell ref="B26:K26"/>
    <mergeCell ref="B29:K29"/>
    <mergeCell ref="B32:K32"/>
    <mergeCell ref="B35:K35"/>
    <mergeCell ref="B38:K38"/>
    <mergeCell ref="F58:K58"/>
    <mergeCell ref="F61:K61"/>
    <mergeCell ref="F34:K34"/>
    <mergeCell ref="B93:K93"/>
    <mergeCell ref="B82:K82"/>
    <mergeCell ref="B85:K85"/>
    <mergeCell ref="B88:K88"/>
    <mergeCell ref="F80:K80"/>
    <mergeCell ref="F83:K83"/>
    <mergeCell ref="F86:K86"/>
    <mergeCell ref="F89:K89"/>
    <mergeCell ref="F92:K92"/>
    <mergeCell ref="B91:K91"/>
    <mergeCell ref="F64:K64"/>
    <mergeCell ref="F67:K67"/>
    <mergeCell ref="F72:K72"/>
    <mergeCell ref="F75:K75"/>
    <mergeCell ref="B68:K68"/>
    <mergeCell ref="B70:K70"/>
    <mergeCell ref="B73:K73"/>
    <mergeCell ref="B66:K66"/>
    <mergeCell ref="F37:K37"/>
    <mergeCell ref="F44:K44"/>
    <mergeCell ref="F47:K47"/>
    <mergeCell ref="F52:K52"/>
    <mergeCell ref="F55:K55"/>
    <mergeCell ref="B40:K40"/>
    <mergeCell ref="B42:K42"/>
    <mergeCell ref="B45:K45"/>
    <mergeCell ref="B48:K48"/>
    <mergeCell ref="B50:K50"/>
    <mergeCell ref="B53:K53"/>
    <mergeCell ref="F31:K31"/>
    <mergeCell ref="B13:K13"/>
    <mergeCell ref="B16:K16"/>
    <mergeCell ref="B18:K18"/>
    <mergeCell ref="B20:K20"/>
    <mergeCell ref="B14:K14"/>
    <mergeCell ref="B17:K17"/>
    <mergeCell ref="B19:K19"/>
    <mergeCell ref="B21:K21"/>
    <mergeCell ref="B24:K24"/>
    <mergeCell ref="B27:K27"/>
    <mergeCell ref="B12:K12"/>
    <mergeCell ref="F15:K15"/>
    <mergeCell ref="F22:K22"/>
    <mergeCell ref="F25:K25"/>
    <mergeCell ref="F28:K28"/>
    <mergeCell ref="Q1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2023-04-20T07:03:06Z</cp:lastPrinted>
  <dcterms:created xsi:type="dcterms:W3CDTF">2023-03-28T07:59:43Z</dcterms:created>
  <dcterms:modified xsi:type="dcterms:W3CDTF">2023-04-20T07:03:12Z</dcterms:modified>
</cp:coreProperties>
</file>